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各学院评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<sst xmlns="http://schemas.openxmlformats.org/spreadsheetml/2006/main" count="20" uniqueCount="20">
  <si>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2025年度各教学单位质量管理与评估相关工作考核评分（共3分）</t>
  </si>
  <si>
    <t>考核项目</t>
  </si>
  <si>
    <t>一级指标</t>
  </si>
  <si>
    <t>二级指标</t>
  </si>
  <si>
    <t>考评标准及评分规定</t>
  </si>
  <si>
    <t>土木与工程学院</t>
  </si>
  <si>
    <t>信息工程学院</t>
  </si>
  <si>
    <t>商学院</t>
  </si>
  <si>
    <t>大数据与人工智能学院</t>
  </si>
  <si>
    <t>艺术与传媒学院</t>
  </si>
  <si>
    <t>马克思主义学院</t>
  </si>
  <si>
    <t>文理学院</t>
  </si>
  <si>
    <t>工作实绩</t>
  </si>
  <si>
    <t>质量管理与
评估工作（3分）</t>
  </si>
  <si>
    <t>教学质量       
（2分）</t>
  </si>
  <si>
    <t>教学纪律：①教学工作纪律良好，当年未出现教学事故，计1分；②重大教学事故（Ⅰ级），扣1分/次；③较大教学事故（Ⅱ级），扣0.5分/次；④一般教学事故（Ⅲ级），扣0.2分/次；⑤扣分可累加，一直扣完1分为止。（外聘教师发生教学事故，按专任教师扣分标准减半。）</t>
  </si>
  <si>
    <t>期中教学检查评价结果(取当年2个学期的平均值）：第一、二名计1分；第三、四名计0.7分；第五名计0.4分；第六名计0.1分；第七名计0分。</t>
  </si>
  <si>
    <t>评估工作
（1分）</t>
  </si>
  <si>
    <t>本科质量报告、专业评估等质量监控与评估工作：按时、按要求完成工作，材料格式规范、内容正确无误、数据严谨、全部按时上交，计1分；不按学校要求时间全部提交或出现重大失误每次扣0.3分，直至扣完1分。（未参与相关工作的教学单位，按参与教学单位平均分计分。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</si>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</sst>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5" sqref="H5"/>
    </sheetView>
  </sheetViews>
  <sheetFormatPr defaultColWidth="9" defaultRowHeight="14.25" outlineLevelRow="5"/>
  <cols>
    <col min="1" max="3" width="9" style="2"/>
    <col min="4" max="4" width="35.5" style="2" customWidth="1"/>
    <col min="5" max="11" width="9.25" style="2" customWidth="1"/>
    <col min="12" max="16384" width="9" style="2"/>
  </cols>
  <sheetData>
    <row r="1" s="1" customFormat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3" customFormat="1" ht="89" customHeight="1" spans="1:11">
      <c r="A3" s="6" t="s">
        <v>12</v>
      </c>
      <c r="B3" s="6" t="s">
        <v>13</v>
      </c>
      <c r="C3" s="6" t="s">
        <v>14</v>
      </c>
      <c r="D3" s="7" t="s">
        <v>15</v>
      </c>
      <c r="E3" s="8">
        <v>0.5</v>
      </c>
      <c r="F3" s="8">
        <v>1</v>
      </c>
      <c r="G3" s="8">
        <v>0.8</v>
      </c>
      <c r="H3" s="8">
        <v>0</v>
      </c>
      <c r="I3" s="8">
        <v>0</v>
      </c>
      <c r="J3" s="8">
        <v>0.8</v>
      </c>
      <c r="K3" s="8">
        <v>0</v>
      </c>
    </row>
    <row r="4" s="3" customFormat="1" ht="60" customHeight="1" spans="1:11">
      <c r="A4" s="9"/>
      <c r="B4" s="9"/>
      <c r="C4" s="9"/>
      <c r="D4" s="7" t="s">
        <v>16</v>
      </c>
      <c r="E4" s="8">
        <v>0.4</v>
      </c>
      <c r="F4" s="8">
        <v>0</v>
      </c>
      <c r="G4" s="8">
        <v>1</v>
      </c>
      <c r="H4" s="8">
        <v>0.7</v>
      </c>
      <c r="I4" s="8">
        <v>0.7</v>
      </c>
      <c r="J4" s="8">
        <v>1</v>
      </c>
      <c r="K4" s="8">
        <v>0.1</v>
      </c>
    </row>
    <row r="5" s="3" customFormat="1" ht="90" customHeight="1" spans="1:11">
      <c r="A5" s="10"/>
      <c r="B5" s="10"/>
      <c r="C5" s="11" t="s">
        <v>17</v>
      </c>
      <c r="D5" s="7" t="s">
        <v>18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</row>
    <row r="6" s="2" customFormat="1" ht="32" customHeight="1" spans="1:11">
      <c r="A6" s="12" t="s">
        <v>19</v>
      </c>
      <c r="B6" s="12"/>
      <c r="C6" s="12"/>
      <c r="D6" s="12"/>
      <c r="E6" s="12">
        <f>SUM(E3:E5)</f>
        <v>1.9</v>
      </c>
      <c r="F6" s="12">
        <f t="shared" ref="F6:K6" si="0">SUM(F3:F5)</f>
        <v>2</v>
      </c>
      <c r="G6" s="12">
        <f t="shared" si="0"/>
        <v>2.8</v>
      </c>
      <c r="H6" s="12">
        <f t="shared" si="0"/>
        <v>1.7</v>
      </c>
      <c r="I6" s="12">
        <f t="shared" si="0"/>
        <v>1.7</v>
      </c>
      <c r="J6" s="12">
        <f t="shared" si="0"/>
        <v>2.8</v>
      </c>
      <c r="K6" s="12">
        <f t="shared" si="0"/>
        <v>1.1</v>
      </c>
    </row>
  </sheetData>
  <mergeCells count="5">
    <mergeCell ref="A1:K1"/>
    <mergeCell ref="A6:D6"/>
    <mergeCell ref="A3:A5"/>
    <mergeCell ref="B3:B5"/>
    <mergeCell ref="C3:C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各学院评分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覃璐</cp:lastModifiedBy>
  <dcterms:created xsi:type="dcterms:W3CDTF">2022-12-20T07:58:00Z</dcterms:created>
  <dcterms:modified xsi:type="dcterms:W3CDTF">2025-12-19T02:22:49Z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3F819E83DA8F4C05B3FAB8F95742D8E5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